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<sst xmlns="http://schemas.openxmlformats.org/spreadsheetml/2006/main" count="172" uniqueCount="47">
  <si>
    <t>12月13日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</si>
  <si>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</si>
  <si>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</si>
  <si>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</si>
  <si>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</si>
  <si>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</si>
  <si>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</si>
  <si>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</si>
  <si>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</si>
  <si>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1、抄写《童年》圈画的知识点。（抄写本）
2、订正《愚公移山》、《生于忧患》复习卷，明天交，待当面背诵过关。</t>
  </si>
  <si>
    <t>口头作业：</t>
  </si>
  <si>
    <t>背诵天净沙秋思复习卷上的内容，明天早读默《观沧海》、《天净沙》</t>
  </si>
  <si>
    <t>数学</t>
  </si>
  <si>
    <t>基础练习6</t>
  </si>
  <si>
    <t>英语</t>
  </si>
  <si>
    <t>1. 完成试卷基础和阅读
2. 订正ex3</t>
  </si>
  <si>
    <t xml:space="preserve">预习P116 listening </t>
  </si>
  <si>
    <t>物理</t>
  </si>
  <si>
    <t>金107-109</t>
  </si>
  <si>
    <t>化学</t>
  </si>
  <si>
    <t>抄题订正试卷</t>
  </si>
  <si>
    <t>道法</t>
  </si>
  <si>
    <t>填空卷二自订</t>
  </si>
  <si>
    <t>九（2）</t>
  </si>
  <si>
    <t>1、抄写《童年》圈画的知识点。（抄写本）
2、订正《生于忧患死于安乐》复习卷、《观沧海》复习卷，每个4遍。</t>
  </si>
  <si>
    <t>背诵天净沙秋思复习卷上的内容，明天默。</t>
  </si>
  <si>
    <t>九（3）</t>
  </si>
  <si>
    <t>1、完成古诗理解卷（《野望》+《黄鹤楼》）明天听写</t>
  </si>
  <si>
    <t/>
  </si>
  <si>
    <t>练习册28.5(1)</t>
  </si>
  <si>
    <t>1、笔记+巩固
2、订正一模卷（二）听+基+猫
3、大黄U6阅B</t>
  </si>
  <si>
    <t>自主复习</t>
  </si>
  <si>
    <t>订正卷3</t>
  </si>
  <si>
    <t>九（4）</t>
  </si>
  <si>
    <t>1.订正默写两个，参考见群内；</t>
  </si>
  <si>
    <t>背诵登幽注释、祥子，七上古诗。</t>
  </si>
  <si>
    <t>九（5）</t>
  </si>
  <si>
    <t>完成名著导读相应题目+抄写《海底两万里》知识点</t>
  </si>
  <si>
    <t>基础练习8</t>
  </si>
  <si>
    <t>1）订正23静安一模卷、2）U6大黄卷阅读B</t>
  </si>
  <si>
    <t>预习书P116听力</t>
  </si>
  <si>
    <t>1.订正基础知识梳理（先用红笔将答案写在试卷上，再抄题订正在练习本上）   2.完成全优p108-109剩余题</t>
  </si>
  <si>
    <t>方程式复习卷</t>
  </si>
  <si>
    <t>好好复习</t>
  </si>
  <si>
    <t>九（6）</t>
  </si>
  <si>
    <t>1）预习书P116听力、2）明天记得穿深蓝色冬季校服内胆</t>
  </si>
  <si>
    <t>1.完成基础知识梳理的第1和2小面   2.完成全优p108:7,8,9,12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</si>
</sst>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topLeftCell="A13" workbookViewId="0">
      <selection activeCell="I22" sqref="I22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25</v>
      </c>
      <c r="E3" s="7">
        <f>SUM(D3,D9,D15,D21,D27)</f>
        <v>90</v>
      </c>
    </row>
    <row r="4" customHeight="1" spans="1:5">
      <c r="A4" s="5"/>
      <c r="B4" s="5"/>
      <c r="C4" s="6" t="s">
        <v>9</v>
      </c>
      <c r="D4" s="11"/>
      <c r="E4" s="5"/>
    </row>
    <row r="5" ht="104.2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48.25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20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10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5" t="s">
        <v>21</v>
      </c>
      <c r="C33" s="17"/>
      <c r="D33" s="16"/>
      <c r="E33" s="5"/>
    </row>
    <row r="34" customHeight="1" spans="1:4">
      <c r="A34" s="16"/>
      <c r="B34" s="5"/>
      <c r="C34" s="17" t="s">
        <v>22</v>
      </c>
      <c r="D34" s="16"/>
    </row>
    <row r="35" customHeight="1" spans="1:4">
      <c r="A35" s="16"/>
      <c r="B35" s="5"/>
      <c r="C35" s="17"/>
      <c r="D35" s="16"/>
    </row>
    <row r="36" customHeight="1" spans="1:4">
      <c r="A36" s="16"/>
      <c r="B36" s="5"/>
      <c r="C36" s="17"/>
      <c r="D36" s="16"/>
    </row>
    <row r="37" customHeight="1" spans="1:4">
      <c r="A37" s="16"/>
      <c r="B37" s="5"/>
      <c r="C37" s="17"/>
      <c r="D37" s="16"/>
    </row>
    <row r="38" customHeight="1" spans="1:4">
      <c r="A38" s="16"/>
      <c r="B38" s="5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3" workbookViewId="0">
      <selection activeCell="D3" sqref="D3:D8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23</v>
      </c>
      <c r="B3" s="5" t="s">
        <v>7</v>
      </c>
      <c r="C3" s="6" t="s">
        <v>8</v>
      </c>
      <c r="D3" s="7">
        <v>20</v>
      </c>
      <c r="E3" s="8">
        <f>SUM(D3,D9,D15,D21,D27)</f>
        <v>55</v>
      </c>
    </row>
    <row r="4" customHeight="1" spans="1:5">
      <c r="A4" s="5"/>
      <c r="B4" s="5"/>
      <c r="C4" s="6" t="s">
        <v>24</v>
      </c>
      <c r="D4" s="7"/>
      <c r="E4" s="9"/>
    </row>
    <row r="5" ht="10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25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51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/>
      <c r="E15" s="9"/>
    </row>
    <row r="16" ht="67" customHeight="1" spans="1:5">
      <c r="A16" s="5"/>
      <c r="B16" s="5"/>
      <c r="C16" s="6"/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5" t="s">
        <v>21</v>
      </c>
      <c r="C33" s="17"/>
      <c r="D33" s="16"/>
      <c r="E33" s="18"/>
    </row>
    <row r="34" customHeight="1" spans="1:5">
      <c r="A34" s="16"/>
      <c r="B34" s="5"/>
      <c r="C34" s="17" t="s">
        <v>22</v>
      </c>
      <c r="D34" s="16"/>
      <c r="E34" s="19"/>
    </row>
    <row r="35" customHeight="1" spans="1:5">
      <c r="A35" s="16"/>
      <c r="B35" s="5"/>
      <c r="C35" s="17"/>
      <c r="D35" s="16"/>
      <c r="E35" s="19"/>
    </row>
    <row r="36" customHeight="1" spans="1:5">
      <c r="A36" s="16"/>
      <c r="B36" s="5"/>
      <c r="C36" s="17"/>
      <c r="D36" s="16"/>
      <c r="E36" s="19"/>
    </row>
    <row r="37" customHeight="1" spans="1:5">
      <c r="A37" s="16"/>
      <c r="B37" s="5"/>
      <c r="C37" s="17"/>
      <c r="D37" s="16"/>
      <c r="E37" s="19"/>
    </row>
    <row r="38" customHeight="1" spans="1:5">
      <c r="A38" s="16"/>
      <c r="B38" s="5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0" workbookViewId="0">
      <selection activeCell="K20" sqref="J20:K20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26</v>
      </c>
      <c r="B3" s="5" t="s">
        <v>7</v>
      </c>
      <c r="C3" s="6" t="s">
        <v>8</v>
      </c>
      <c r="D3" s="7">
        <v>20</v>
      </c>
      <c r="E3" s="8">
        <f>SUM(D3,D9,D15,D21,D27)</f>
        <v>65</v>
      </c>
    </row>
    <row r="4" customHeight="1" spans="1:5">
      <c r="A4" s="5"/>
      <c r="B4" s="5"/>
      <c r="C4" s="6" t="s">
        <v>27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28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29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30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0</v>
      </c>
      <c r="E21" s="9"/>
    </row>
    <row r="22" ht="58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32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0" workbookViewId="0">
      <selection activeCell="J23" sqref="J23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33</v>
      </c>
      <c r="B3" s="5" t="s">
        <v>7</v>
      </c>
      <c r="C3" s="6" t="s">
        <v>8</v>
      </c>
      <c r="D3" s="7">
        <v>30</v>
      </c>
      <c r="E3" s="8">
        <f>SUM(D3,D9,D15,D21,D27)</f>
        <v>80</v>
      </c>
    </row>
    <row r="4" ht="68" customHeight="1" spans="1:5">
      <c r="A4" s="5"/>
      <c r="B4" s="5"/>
      <c r="C4" s="6" t="s">
        <v>34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35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60" customHeight="1" spans="1:5">
      <c r="A10" s="5"/>
      <c r="B10" s="5"/>
      <c r="C10" s="6" t="s">
        <v>13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0</v>
      </c>
      <c r="E21" s="9"/>
    </row>
    <row r="22" ht="60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32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1" workbookViewId="0">
      <selection activeCell="H25" sqref="H25:H26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36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38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39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40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41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42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43</v>
      </c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0" workbookViewId="0">
      <selection activeCell="I22" sqref="I22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44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65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38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39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45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46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42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43</v>
      </c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2023-12-13T12:17:26Z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2CFE3EBFD36B40509722AADDAB20CA32_12</vt:lpwstr>
  </property>
  <property fmtid="{D5CDD505-2E9C-101B-9397-08002B2CF9AE}" pid="3" name="KSOProductBuildVer">
    <vt:lpwstr>2052-12.1.0.15990</vt:lpwstr>
  </property>
</Properties>
</file>