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44525"/>
</workbook>
</file>

<file path=xl/sharedStrings.xml><?xml version="1.0" encoding="utf-8"?>
<sst xmlns="http://schemas.openxmlformats.org/spreadsheetml/2006/main" count="169" uniqueCount="44">
  <si>
    <t>10月20日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</si>
  <si>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</si>
  <si>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</si>
  <si>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</si>
  <si>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</si>
  <si>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</si>
  <si>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</si>
  <si>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</si>
  <si>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</si>
  <si>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无</t>
  </si>
  <si>
    <t>口头作业：</t>
  </si>
  <si>
    <t>背诵6个实词</t>
  </si>
  <si>
    <t>数学</t>
  </si>
  <si>
    <t>报纸第6期</t>
  </si>
  <si>
    <t>英语</t>
  </si>
  <si>
    <t>1.小兰：4.1~4.5（周六交）
2. 报纸阅读ABCD
3. 订正报纸
4. taste 本错题整理15题</t>
  </si>
  <si>
    <t>背诵考纲词组和U4所有词组</t>
  </si>
  <si>
    <t>物理</t>
  </si>
  <si>
    <t>金典59-61</t>
  </si>
  <si>
    <t>化学</t>
  </si>
  <si>
    <t>书写方程式，试卷订正</t>
  </si>
  <si>
    <t>九（2）</t>
  </si>
  <si>
    <t>背诵陋室铭复习卷二、三前三句</t>
  </si>
  <si>
    <t>阅读训练营5</t>
  </si>
  <si>
    <t>书写方程式</t>
  </si>
  <si>
    <t>九（3）</t>
  </si>
  <si>
    <t>《读本》P29--31拓展演练八+拓展演练九</t>
  </si>
  <si>
    <t>背文言实词16--20</t>
  </si>
  <si>
    <t>数学基础练习1</t>
  </si>
  <si>
    <t>1、笔记+巩固
2、小蓝p13-18
3、第6期5阅
4、订正小红U4（5/10/15）</t>
  </si>
  <si>
    <t>5、来了100
6、背小绿词组121-150</t>
  </si>
  <si>
    <t>练习册26-29页，8-17题。</t>
  </si>
  <si>
    <t>订正化学方程式默写</t>
  </si>
  <si>
    <t>九（4）</t>
  </si>
  <si>
    <t>1.读本1篇
分层作业：
A组：卷（批改、订正）；
B组：抄写7首古诗、2首古文</t>
  </si>
  <si>
    <t>背诵7首古诗</t>
  </si>
  <si>
    <t>练习册P40，1、3、4；订正练习卷</t>
  </si>
  <si>
    <t>九（5）</t>
  </si>
  <si>
    <t>完成2022年期中卷</t>
  </si>
  <si>
    <t>1）汇编P13-18、2）第6期报纸5篇阅读，要划依据、3）按组别要求积累全优U4的4个练习错题</t>
  </si>
  <si>
    <t>1）来了100听说测试、2）背诵考纲词组121-150</t>
  </si>
  <si>
    <t>全优p52-53、p59  周一交</t>
  </si>
  <si>
    <t>练习卷</t>
  </si>
  <si>
    <t>九（6）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</si>
</sst>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workbookViewId="0">
      <selection activeCell="E3" sqref="E3:E33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0</v>
      </c>
      <c r="E3" s="7">
        <f>SUM(D3,D9,D15,D21,D27)</f>
        <v>80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20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35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1">
        <v>20</v>
      </c>
      <c r="E21" s="5"/>
    </row>
    <row r="22" customHeight="1" spans="1:5">
      <c r="A22" s="5"/>
      <c r="B22" s="5"/>
      <c r="C22" s="6" t="s">
        <v>18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19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20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16"/>
      <c r="C33" s="17"/>
      <c r="D33" s="16"/>
      <c r="E33" s="5"/>
    </row>
    <row r="34" customHeight="1" spans="1:4">
      <c r="A34" s="16"/>
      <c r="B34" s="16"/>
      <c r="C34" s="17"/>
      <c r="D34" s="16"/>
    </row>
    <row r="35" customHeight="1" spans="1:4">
      <c r="A35" s="16"/>
      <c r="B35" s="16"/>
      <c r="C35" s="17"/>
      <c r="D35" s="16"/>
    </row>
    <row r="36" customHeight="1" spans="1:4">
      <c r="A36" s="16"/>
      <c r="B36" s="16"/>
      <c r="C36" s="17"/>
      <c r="D36" s="16"/>
    </row>
    <row r="37" customHeight="1" spans="1:4">
      <c r="A37" s="16"/>
      <c r="B37" s="16"/>
      <c r="C37" s="17"/>
      <c r="D37" s="16"/>
    </row>
    <row r="38" customHeight="1" spans="1:4">
      <c r="A38" s="16"/>
      <c r="B38" s="16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8" workbookViewId="0">
      <selection activeCell="E3" sqref="E3:E3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7">
        <v>0</v>
      </c>
      <c r="E3" s="8">
        <f>SUM(D3,D9,D15,D21,D27)</f>
        <v>65</v>
      </c>
    </row>
    <row r="4" customHeight="1" spans="1:5">
      <c r="A4" s="5"/>
      <c r="B4" s="5"/>
      <c r="C4" s="6" t="s">
        <v>9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22</v>
      </c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23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20</v>
      </c>
      <c r="E21" s="9"/>
    </row>
    <row r="22" ht="51" customHeight="1" spans="1:5">
      <c r="A22" s="5"/>
      <c r="B22" s="5"/>
      <c r="C22" s="6" t="s">
        <v>18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24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16"/>
      <c r="C33" s="17"/>
      <c r="D33" s="16"/>
      <c r="E33" s="18"/>
    </row>
    <row r="34" customHeight="1" spans="1:5">
      <c r="A34" s="16"/>
      <c r="B34" s="16"/>
      <c r="C34" s="17"/>
      <c r="D34" s="16"/>
      <c r="E34" s="19"/>
    </row>
    <row r="35" customHeight="1" spans="1:5">
      <c r="A35" s="16"/>
      <c r="B35" s="16"/>
      <c r="C35" s="17"/>
      <c r="D35" s="16"/>
      <c r="E35" s="19"/>
    </row>
    <row r="36" customHeight="1" spans="1:5">
      <c r="A36" s="16"/>
      <c r="B36" s="16"/>
      <c r="C36" s="17"/>
      <c r="D36" s="16"/>
      <c r="E36" s="19"/>
    </row>
    <row r="37" customHeight="1" spans="1:5">
      <c r="A37" s="16"/>
      <c r="B37" s="16"/>
      <c r="C37" s="17"/>
      <c r="D37" s="16"/>
      <c r="E37" s="19"/>
    </row>
    <row r="38" customHeight="1" spans="1:5">
      <c r="A38" s="16"/>
      <c r="B38" s="16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2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25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26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27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28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29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32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3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33</v>
      </c>
      <c r="B3" s="5" t="s">
        <v>7</v>
      </c>
      <c r="C3" s="6" t="s">
        <v>8</v>
      </c>
      <c r="D3" s="7">
        <v>20</v>
      </c>
      <c r="E3" s="8">
        <f>SUM(D3,D9,D15,D21,D27)</f>
        <v>80</v>
      </c>
    </row>
    <row r="4" ht="68" customHeight="1" spans="1:5">
      <c r="A4" s="5"/>
      <c r="B4" s="5"/>
      <c r="C4" s="6" t="s">
        <v>34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35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36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30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31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32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E3" sqref="E3:E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37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70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41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42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J21" sqref="J21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43</v>
      </c>
      <c r="B3" s="5" t="s">
        <v>7</v>
      </c>
      <c r="C3" s="6" t="s">
        <v>8</v>
      </c>
      <c r="D3" s="7">
        <v>20</v>
      </c>
      <c r="E3" s="8">
        <f>SUM(D3,D9,D15,D21,D27)</f>
        <v>85</v>
      </c>
    </row>
    <row r="4" ht="65" customHeight="1" spans="1:5">
      <c r="A4" s="5"/>
      <c r="B4" s="5"/>
      <c r="C4" s="6" t="s">
        <v>38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20</v>
      </c>
      <c r="E9" s="9"/>
    </row>
    <row r="10" ht="59" customHeight="1" spans="1:5">
      <c r="A10" s="5"/>
      <c r="B10" s="5"/>
      <c r="C10" s="6" t="s">
        <v>13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39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40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41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42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2023-10-22T07:46:59Z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8AF23EDFEE544B43AEA88D8D409C5CBA_12</vt:lpwstr>
  </property>
  <property fmtid="{D5CDD505-2E9C-101B-9397-08002B2CF9AE}" pid="3" name="KSOProductBuildVer">
    <vt:lpwstr>2052-12.1.0.15712</vt:lpwstr>
  </property>
</Properties>
</file>