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44525"/>
</workbook>
</file>

<file path=xl/sharedStrings.xml><?xml version="1.0" encoding="utf-8"?>
<sst xmlns="http://schemas.openxmlformats.org/spreadsheetml/2006/main" count="170" uniqueCount="42">
  <si>
    <t>10月16日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</si>
  <si>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</si>
  <si>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</si>
  <si>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</si>
  <si>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</si>
  <si>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</si>
  <si>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</si>
  <si>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</si>
  <si>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</si>
  <si>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文言文读本P39，训练6
阅读练习8，第二篇</t>
  </si>
  <si>
    <t>口头作业：</t>
  </si>
  <si>
    <t>背诵实词13～18</t>
  </si>
  <si>
    <t>数学</t>
  </si>
  <si>
    <t>相似三角形复习卷填选部分</t>
  </si>
  <si>
    <t>英语</t>
  </si>
  <si>
    <r>
      <t>1. U4ex</t>
    </r>
    <r>
      <rPr>
        <b/>
        <sz val="12"/>
        <color rgb="FF000000"/>
        <rFont val="Times New Roman"/>
        <charset val="134"/>
      </rPr>
      <t> </t>
    </r>
    <r>
      <rPr>
        <b/>
        <sz val="12"/>
        <color rgb="FF000000"/>
        <rFont val="宋体"/>
        <charset val="134"/>
      </rPr>
      <t>3
2. 作文：介绍一个电脑部件，用做比较和举例子</t>
    </r>
  </si>
  <si>
    <t>背诵考纲词组 明天默写
明天带好第三期报纸和10月质量检测试卷</t>
  </si>
  <si>
    <t>物理</t>
  </si>
  <si>
    <t>练习册P23：1-7题</t>
  </si>
  <si>
    <t>化学</t>
  </si>
  <si>
    <t>书写方程式</t>
  </si>
  <si>
    <t>九（2）</t>
  </si>
  <si>
    <t>文言文读本P40-41，训练七、八
阅读练习8，第二篇</t>
  </si>
  <si>
    <t>1.金典4.3  2.考纲词汇31-60</t>
  </si>
  <si>
    <t>九（3）</t>
  </si>
  <si>
    <t>《点击》156--157页第三、四大题</t>
  </si>
  <si>
    <t/>
  </si>
  <si>
    <t>1、订正U3考卷听力+基础+小猫
2、小蓝p9-12
3、整理笔记，复习巩固</t>
  </si>
  <si>
    <t>4、背小绿词组61-90</t>
  </si>
  <si>
    <t>全优50页1-8题</t>
  </si>
  <si>
    <t>练习卷</t>
  </si>
  <si>
    <t>九（4）</t>
  </si>
  <si>
    <t>点击 读本 小卷</t>
  </si>
  <si>
    <t>相似三角形练习1-19</t>
  </si>
  <si>
    <t>九（5）</t>
  </si>
  <si>
    <t>抄写《湖心亭看雪》原文两遍词解一遍</t>
  </si>
  <si>
    <t>1）分类汇编P9-12、2）订正U3报纸卷</t>
  </si>
  <si>
    <t>考纲词组61-90</t>
  </si>
  <si>
    <t>练习册p26-27:8-12题</t>
  </si>
  <si>
    <t>每组带一个饮料瓶，带有瓶盖，瓶子底部扎有一个小孔</t>
  </si>
  <si>
    <t>练习卷，订正默写</t>
  </si>
  <si>
    <t>九（6）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</si>
</sst>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abSelected="1" topLeftCell="A5" workbookViewId="0">
      <selection activeCell="G20" sqref="G20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20</v>
      </c>
      <c r="E3" s="7">
        <f>SUM(D3,D9,D15,D21,D27)</f>
        <v>75</v>
      </c>
    </row>
    <row r="4" customHeight="1" spans="1:5">
      <c r="A4" s="5"/>
      <c r="B4" s="5"/>
      <c r="C4" s="6" t="s">
        <v>9</v>
      </c>
      <c r="D4" s="11"/>
      <c r="E4" s="5"/>
    </row>
    <row r="5" ht="61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28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20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20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10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20">
        <v>5</v>
      </c>
      <c r="E27" s="5"/>
    </row>
    <row r="28" ht="30" customHeight="1" spans="1:5">
      <c r="A28" s="5"/>
      <c r="B28" s="5"/>
      <c r="C28" s="6" t="s">
        <v>20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16"/>
      <c r="C33" s="17"/>
      <c r="D33" s="16"/>
      <c r="E33" s="5"/>
    </row>
    <row r="34" customHeight="1" spans="1:4">
      <c r="A34" s="16"/>
      <c r="B34" s="16"/>
      <c r="C34" s="17"/>
      <c r="D34" s="16"/>
    </row>
    <row r="35" customHeight="1" spans="1:4">
      <c r="A35" s="16"/>
      <c r="B35" s="16"/>
      <c r="C35" s="17"/>
      <c r="D35" s="16"/>
    </row>
    <row r="36" customHeight="1" spans="1:4">
      <c r="A36" s="16"/>
      <c r="B36" s="16"/>
      <c r="C36" s="17"/>
      <c r="D36" s="16"/>
    </row>
    <row r="37" customHeight="1" spans="1:4">
      <c r="A37" s="16"/>
      <c r="B37" s="16"/>
      <c r="C37" s="17"/>
      <c r="D37" s="16"/>
    </row>
    <row r="38" customHeight="1" spans="1:4">
      <c r="A38" s="16"/>
      <c r="B38" s="16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9" workbookViewId="0">
      <selection activeCell="E3" sqref="E3:E32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21</v>
      </c>
      <c r="B3" s="5" t="s">
        <v>7</v>
      </c>
      <c r="C3" s="6" t="s">
        <v>8</v>
      </c>
      <c r="D3" s="7">
        <v>20</v>
      </c>
      <c r="E3" s="8">
        <f>SUM(D3,D9,D15,D21,D27)</f>
        <v>75</v>
      </c>
    </row>
    <row r="4" customHeight="1" spans="1:5">
      <c r="A4" s="5"/>
      <c r="B4" s="5"/>
      <c r="C4" s="6" t="s">
        <v>22</v>
      </c>
      <c r="D4" s="7"/>
      <c r="E4" s="9"/>
    </row>
    <row r="5" ht="78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11</v>
      </c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51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7" customHeight="1" spans="1:5">
      <c r="A16" s="5"/>
      <c r="B16" s="5"/>
      <c r="C16" s="6" t="s">
        <v>23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ht="51" customHeight="1" spans="1:5">
      <c r="A22" s="5"/>
      <c r="B22" s="5"/>
      <c r="C22" s="6" t="s">
        <v>18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16"/>
      <c r="C33" s="17"/>
      <c r="D33" s="16"/>
      <c r="E33" s="18"/>
    </row>
    <row r="34" customHeight="1" spans="1:5">
      <c r="A34" s="16"/>
      <c r="B34" s="16"/>
      <c r="C34" s="17"/>
      <c r="D34" s="16"/>
      <c r="E34" s="19"/>
    </row>
    <row r="35" customHeight="1" spans="1:5">
      <c r="A35" s="16"/>
      <c r="B35" s="16"/>
      <c r="C35" s="17"/>
      <c r="D35" s="16"/>
      <c r="E35" s="19"/>
    </row>
    <row r="36" customHeight="1" spans="1:5">
      <c r="A36" s="16"/>
      <c r="B36" s="16"/>
      <c r="C36" s="17"/>
      <c r="D36" s="16"/>
      <c r="E36" s="19"/>
    </row>
    <row r="37" customHeight="1" spans="1:5">
      <c r="A37" s="16"/>
      <c r="B37" s="16"/>
      <c r="C37" s="17"/>
      <c r="D37" s="16"/>
      <c r="E37" s="19"/>
    </row>
    <row r="38" customHeight="1" spans="1:5">
      <c r="A38" s="16"/>
      <c r="B38" s="16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4"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24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25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26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27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28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29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2"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31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ht="68" customHeight="1" spans="1:5">
      <c r="A4" s="5"/>
      <c r="B4" s="5"/>
      <c r="C4" s="6" t="s">
        <v>32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30</v>
      </c>
      <c r="E9" s="9"/>
    </row>
    <row r="10" ht="60" customHeight="1" spans="1:5">
      <c r="A10" s="5"/>
      <c r="B10" s="5"/>
      <c r="C10" s="6" t="s">
        <v>33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27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28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29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30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1" workbookViewId="0">
      <selection activeCell="E3" sqref="E3:E32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34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ht="70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36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37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customHeight="1" spans="1:5">
      <c r="A22" s="5"/>
      <c r="B22" s="5"/>
      <c r="C22" s="6" t="s">
        <v>38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39</v>
      </c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40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2" workbookViewId="0">
      <selection activeCell="E3" sqref="E3:E32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41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ht="65" customHeight="1" spans="1:5">
      <c r="A4" s="5"/>
      <c r="B4" s="5"/>
      <c r="C4" s="6" t="s">
        <v>35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36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37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customHeight="1" spans="1:5">
      <c r="A22" s="5"/>
      <c r="B22" s="5"/>
      <c r="C22" s="6" t="s">
        <v>38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39</v>
      </c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30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2023-10-16T12:19:46Z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58BD364A58E5426697BC9AB3D70B8393_12</vt:lpwstr>
  </property>
  <property fmtid="{D5CDD505-2E9C-101B-9397-08002B2CF9AE}" pid="3" name="KSOProductBuildVer">
    <vt:lpwstr>2052-12.1.0.15712</vt:lpwstr>
  </property>
</Properties>
</file>