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4" activeTab="4"/>
  </bookViews>
  <sheets>
    <sheet name="周一" sheetId="1" state="hidden" r:id="rId1"/>
    <sheet name="周二" sheetId="2" state="hidden" r:id="rId2"/>
    <sheet name="周三" sheetId="3" state="hidden" r:id="rId3"/>
    <sheet name="周四" sheetId="4" state="hidden" r:id="rId4"/>
    <sheet name="周五" sheetId="5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<sst xmlns="http://schemas.openxmlformats.org/spreadsheetml/2006/main" count="474" uniqueCount="135">
  <si>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</si>
  <si>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</si>
  <si>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</si>
  <si>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</si>
  <si>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</si>
  <si>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</si>
  <si>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</si>
  <si>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书面作业：订正试卷</t>
  </si>
  <si>
    <t>口头作业：熟背《卖油翁》</t>
  </si>
  <si>
    <t>数学</t>
  </si>
  <si>
    <t>书面作业：课课练12.6（1）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</si>
  <si>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</si>
  <si>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</si>
  <si>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</si>
  <si>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</si>
  <si>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</si>
  <si>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</si>
  <si>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</si>
  <si>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</si>
  <si>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</si>
  <si>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书面作业：课课练；概念本；考卷订正</t>
  </si>
  <si>
    <t>书面作业：Ex4+四篇阅读</t>
  </si>
  <si>
    <t>口头作业：</t>
  </si>
  <si>
    <t>七（4）班</t>
  </si>
  <si>
    <t xml:space="preserve"> </t>
  </si>
  <si>
    <t>七（5）班</t>
  </si>
  <si>
    <t>书面作业：1.订正堂默本 2.家默游山西村加注释 3. 活板翻译（今天上的） +背诵翻译</t>
  </si>
  <si>
    <t>书面作业：1、课课练P114；2、堂堂练P76/3、4</t>
  </si>
  <si>
    <t>书面作业：错题本整理</t>
  </si>
  <si>
    <t>分层作业：</t>
  </si>
  <si>
    <t>七（6）班</t>
  </si>
  <si>
    <t>书面作业：抄写22课词语和词解，找短语(各5个)，翻译一篇古文</t>
  </si>
  <si>
    <t>口头作业：明默25课词解</t>
  </si>
  <si>
    <t>书面作业:1、课课练p110三、四。2、订正试卷</t>
  </si>
  <si>
    <t>书面作业：订正练习册</t>
  </si>
  <si>
    <t>口头作业：熟背《卖油翁》译文、词解</t>
  </si>
  <si>
    <t>书面作业：课课练14.5</t>
  </si>
  <si>
    <t>书面作业：1.抄写词组 ；2. Ex2</t>
  </si>
  <si>
    <t>口头作业：背词组明天默写,背课文</t>
  </si>
  <si>
    <t>书面作业：1.抄写词组。2.完成U1 阅读。</t>
  </si>
  <si>
    <t>口头作业：背诵所抄内容</t>
  </si>
  <si>
    <t>书面作业：作文《温度》</t>
  </si>
  <si>
    <t>书面作业：合刊</t>
  </si>
  <si>
    <t>书面作业：U4Ex1+订正错题</t>
  </si>
  <si>
    <t>口头作业：短语背完</t>
  </si>
  <si>
    <t>口头作业：背完短语</t>
  </si>
  <si>
    <t>书面作业：1.完成25练习册1-4大题；2.完成活板翻译</t>
  </si>
  <si>
    <t>书面作业：1.课课练P116；2.堂堂练P77</t>
  </si>
  <si>
    <t>书面作业：阅读专项+错题本</t>
  </si>
  <si>
    <t>书面作业：预习23课(旁批)，并做练习册第二题</t>
  </si>
  <si>
    <t>书面作业：报纸合刊</t>
  </si>
  <si>
    <t>书面作业：1、小练笔</t>
  </si>
  <si>
    <t>口头作业：熟背《孙权劝学》词解和译文。</t>
  </si>
  <si>
    <t>书面作业：堂堂练第8/9页</t>
  </si>
  <si>
    <t>书面作业：EX2，抄写词组，订正试卷</t>
  </si>
  <si>
    <t>口头作业：背诵词组和课文</t>
  </si>
  <si>
    <t>口头作业：熟读背诵《木兰诗》</t>
  </si>
  <si>
    <t>书面作业：1.抄默词组 2.校本：U2EX1</t>
  </si>
  <si>
    <t>口头作业：背所抄词组</t>
  </si>
  <si>
    <t>书面作业：1.课内古诗卷完成 2.课外文言一篇</t>
  </si>
  <si>
    <t>书面作业：练习册</t>
  </si>
  <si>
    <t>书面作业：专项卷</t>
  </si>
  <si>
    <t>书面作业：</t>
  </si>
  <si>
    <t>书面作业：抄背10个地名</t>
  </si>
  <si>
    <t>书面作业：1.18课练习册1-3；2.抄写第20课诗歌两首，并选择一首背诵</t>
  </si>
  <si>
    <t>口头作业：自选一首诗歌背诵</t>
  </si>
  <si>
    <t>书面作业：1.课课练P111</t>
  </si>
  <si>
    <t>口头作业：作文</t>
  </si>
  <si>
    <t>书面作业：24课练习册1、2题</t>
  </si>
  <si>
    <t>口头作业:</t>
  </si>
  <si>
    <t>书面作业：1.第十五章测试-课课练剩余部分。2.练习册74-76。</t>
  </si>
  <si>
    <t>书面作业：完成报纸指定题目</t>
  </si>
  <si>
    <t>口头作业：积累实词</t>
  </si>
  <si>
    <t>书面作业：试卷29、30页</t>
  </si>
  <si>
    <t>书面作业：1. 抄写词组；2. 完成EX3</t>
  </si>
  <si>
    <t>口头作业：背词组,熟读课文</t>
  </si>
  <si>
    <t>书面作业： 1.抄默词组 2.校本阅读4篇</t>
  </si>
  <si>
    <t>口头作业：背词组</t>
  </si>
  <si>
    <t>书面作业：：/</t>
  </si>
  <si>
    <t>口头作业：预习第三单元 论语十二章</t>
  </si>
  <si>
    <t>书面作业：课课练；</t>
  </si>
  <si>
    <t>书面作业：U5Ex2+阅读AB</t>
  </si>
  <si>
    <t>口头作业：背U5单词</t>
  </si>
  <si>
    <t>口头作业：课课练10.4（一）；概念本</t>
  </si>
  <si>
    <t>书面作业: U5Ex3+阅读AB</t>
  </si>
  <si>
    <t>书面作业：1.抄写23、24词语；2.练习册23课</t>
  </si>
  <si>
    <t>书面作业：1、课课练P131-132</t>
  </si>
  <si>
    <t>书面作业：第25课练习册</t>
  </si>
  <si>
    <t>书面作业：1.练习册77-78。2.课课练124-126。</t>
  </si>
  <si>
    <t>书面作业：1、完成一份《海底两万里》思维导图；2、随笔：游记或读后感；3、家默《爱莲说》。</t>
  </si>
  <si>
    <t>口头作业：1、精读《海底两万里》或课外书。</t>
  </si>
  <si>
    <t>书面作业：1堂堂练试卷；2练习册41-45页</t>
  </si>
  <si>
    <t>书面作业：1. 完成UNIT 11试卷；2. 复习U7，家默U7词组20个；3. Taste 本整理错题15题；</t>
  </si>
  <si>
    <t>口头作业：1.背诵 家默U7词组30个。</t>
  </si>
  <si>
    <t>口头作业：精读《海底两万里》或课外书。</t>
  </si>
  <si>
    <t>书面作业：1抄默词组  2.校本练习3和4</t>
  </si>
  <si>
    <t>口头作业：背出所抄内容</t>
  </si>
  <si>
    <t>书面作业：语文报第三期</t>
  </si>
  <si>
    <t>口头作业：复习第一单元</t>
  </si>
  <si>
    <t>书面作业：一张报纸</t>
  </si>
  <si>
    <t>书面作业：Ex2-3,翻译reading</t>
  </si>
  <si>
    <t>口头作业：读熟reading</t>
  </si>
  <si>
    <t>书面作业：1订正阶段考试（订正一题，分析一题错因，试卷订正本）； 2.抄写25课词解； 3.完成思考探究1（书上）； 4.摘录我国古代印刷术的发展历史(抄写本）；</t>
  </si>
  <si>
    <t>口头作业：熟读</t>
  </si>
  <si>
    <t>书面作业：1.课课练P112-113；2.报纸第十五期</t>
  </si>
  <si>
    <t>书面作业：时态练习</t>
  </si>
  <si>
    <t>分层作业：提优翻译/基础整理</t>
  </si>
  <si>
    <t>书面作业:作文，翻译一篇古文</t>
  </si>
  <si>
    <t>书面作业：卷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</si>
  <si>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</si>
  <si>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</si>
  <si>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</si>
  <si>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</si>
  <si>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</si>
  <si>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</si>
  <si>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</si>
  <si>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</si>
  <si>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</si>
  <si>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</si>
  <si>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 1.报纸《驿路梨花》 2.课外文言文两篇</t>
  </si>
  <si>
    <t>书面作业：1.课课练P90~91、P93/2</t>
  </si>
  <si>
    <t>书面作业：报纸语法和阅读</t>
  </si>
  <si>
    <t>书面作业：15课练习册1，2，4题。随笔或读书笔记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</si>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</sst>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0"/>
      <name val="等线"/>
      <charset val="134"/>
      <scheme val="minor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7"/>
  <sheetViews>
    <sheetView workbookViewId="0">
      <selection activeCell="A1" sqref="A1:E1"/>
    </sheetView>
  </sheetViews>
  <sheetFormatPr defaultColWidth="9" defaultRowHeight="14.1" customHeight="1"/>
  <cols>
    <col min="1" max="1" width="11" style="1" customWidth="1"/>
    <col min="2" max="2" width="10.8333333333333" style="1" customWidth="1"/>
    <col min="3" max="3" width="48.4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9">
      <c r="A25" s="3"/>
      <c r="B25" s="3"/>
      <c r="C25" s="4" t="s">
        <v>22</v>
      </c>
      <c r="D25" s="3"/>
      <c r="E25" s="3"/>
      <c r="I25" s="16" t="s">
        <v>24</v>
      </c>
    </row>
    <row r="26" ht="20.1" customHeight="1" spans="1:5">
      <c r="A26" s="3"/>
      <c r="B26" s="3"/>
      <c r="C26" s="4"/>
      <c r="D26" s="3"/>
      <c r="E26" s="3"/>
    </row>
    <row r="27" ht="50.85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1.6" customHeight="1" spans="1:5">
      <c r="A28" s="3"/>
      <c r="B28" s="3"/>
      <c r="C28" s="4" t="s">
        <v>22</v>
      </c>
      <c r="D28" s="3"/>
      <c r="E28" s="3"/>
    </row>
    <row r="29" ht="44.1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45.5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2.1" customHeight="1" spans="1:5">
      <c r="A35" s="3"/>
      <c r="B35" s="3" t="s">
        <v>9</v>
      </c>
      <c r="C35" s="4" t="s">
        <v>33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35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35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39</v>
      </c>
      <c r="D12" s="3">
        <v>25</v>
      </c>
      <c r="E12" s="3"/>
    </row>
    <row r="13" ht="20.1" customHeight="1" spans="1:5">
      <c r="A13" s="3"/>
      <c r="B13" s="3"/>
      <c r="C13" s="4" t="s">
        <v>40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43</v>
      </c>
      <c r="D18" s="3">
        <v>20</v>
      </c>
      <c r="E18" s="3"/>
    </row>
    <row r="19" ht="20.1" customHeight="1" spans="1:5">
      <c r="A19" s="3"/>
      <c r="B19" s="3"/>
      <c r="C19" s="4" t="s">
        <v>44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43</v>
      </c>
      <c r="D24" s="3">
        <v>20</v>
      </c>
      <c r="E24" s="3"/>
    </row>
    <row r="25" ht="20.1" customHeight="1" spans="1:5">
      <c r="A25" s="3"/>
      <c r="B25" s="3"/>
      <c r="C25" s="4" t="s">
        <v>45</v>
      </c>
      <c r="E25" s="3"/>
    </row>
    <row r="26" ht="20.1" customHeight="1" spans="1:5">
      <c r="A26" s="3"/>
      <c r="B26" s="3"/>
      <c r="C26" s="4"/>
      <c r="D26" s="3"/>
      <c r="E26" s="3"/>
    </row>
    <row r="27" ht="24.6" customHeight="1" spans="1:5">
      <c r="A27" s="3" t="s">
        <v>25</v>
      </c>
      <c r="B27" s="3" t="s">
        <v>6</v>
      </c>
      <c r="C27" s="4" t="s">
        <v>46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22</v>
      </c>
      <c r="E28" s="3"/>
    </row>
    <row r="29" ht="29.1" customHeight="1" spans="1:5">
      <c r="A29" s="3"/>
      <c r="B29" s="3" t="s">
        <v>9</v>
      </c>
      <c r="C29" s="4" t="s">
        <v>47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3.85" customHeight="1" spans="1:5">
      <c r="A33" s="3" t="s">
        <v>30</v>
      </c>
      <c r="B33" s="3" t="s">
        <v>6</v>
      </c>
      <c r="C33" s="4" t="s">
        <v>49</v>
      </c>
      <c r="D33" s="3">
        <v>15</v>
      </c>
      <c r="E33" s="3">
        <f>D33+D35+D36</f>
        <v>65</v>
      </c>
    </row>
    <row r="34" ht="39.2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50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8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3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51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52</v>
      </c>
      <c r="E4" s="3"/>
    </row>
    <row r="5" ht="20.1" customHeight="1" spans="1:5">
      <c r="A5" s="3"/>
      <c r="B5" s="3" t="s">
        <v>9</v>
      </c>
      <c r="C5" s="4" t="s">
        <v>53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54</v>
      </c>
      <c r="D6" s="3">
        <v>30</v>
      </c>
      <c r="E6" s="3"/>
    </row>
    <row r="7" ht="20.1" customHeight="1" spans="1:5">
      <c r="A7" s="3"/>
      <c r="B7" s="3"/>
      <c r="C7" s="4" t="s">
        <v>55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56</v>
      </c>
      <c r="E10" s="3"/>
    </row>
    <row r="11" ht="20.1" customHeight="1" spans="1:5">
      <c r="A11" s="3"/>
      <c r="B11" s="3" t="s">
        <v>9</v>
      </c>
      <c r="C11" s="4" t="s">
        <v>53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13">
        <v>25</v>
      </c>
      <c r="E12" s="3"/>
    </row>
    <row r="13" ht="20.1" customHeight="1" spans="1:5">
      <c r="A13" s="3"/>
      <c r="B13" s="3"/>
      <c r="C13" s="4" t="s">
        <v>58</v>
      </c>
      <c r="D13" s="14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61</v>
      </c>
      <c r="D18" s="13">
        <v>20</v>
      </c>
      <c r="E18" s="3"/>
    </row>
    <row r="19" ht="20.1" customHeight="1" spans="1:5">
      <c r="A19" s="3"/>
      <c r="B19" s="3"/>
      <c r="C19" s="4" t="s">
        <v>22</v>
      </c>
      <c r="D19" s="14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62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63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21.6" customHeight="1" spans="1:5">
      <c r="A27" s="3" t="s">
        <v>25</v>
      </c>
      <c r="B27" s="3" t="s">
        <v>6</v>
      </c>
      <c r="C27" s="10" t="s">
        <v>64</v>
      </c>
      <c r="D27" s="3">
        <v>20</v>
      </c>
      <c r="E27" s="3">
        <f>D27+D30+D31</f>
        <v>65</v>
      </c>
    </row>
    <row r="28" ht="28.35" customHeight="1" spans="1:5">
      <c r="A28" s="3"/>
      <c r="B28" s="3"/>
      <c r="C28" s="15"/>
      <c r="D28" s="3"/>
      <c r="E28" s="3"/>
    </row>
    <row r="29" ht="23.85" customHeight="1" spans="1:5">
      <c r="A29" s="3"/>
      <c r="B29" s="3"/>
      <c r="C29" s="4" t="s">
        <v>65</v>
      </c>
      <c r="E29" s="3"/>
    </row>
    <row r="30" ht="26.1" customHeight="1" spans="1:5">
      <c r="A30" s="3"/>
      <c r="B30" s="3" t="s">
        <v>9</v>
      </c>
      <c r="C30" s="4" t="s">
        <v>66</v>
      </c>
      <c r="D30" s="3">
        <v>15</v>
      </c>
      <c r="E30" s="3"/>
    </row>
    <row r="31" ht="26.1" customHeight="1" spans="1:5">
      <c r="A31" s="3"/>
      <c r="B31" s="3" t="s">
        <v>11</v>
      </c>
      <c r="C31" s="4" t="s">
        <v>61</v>
      </c>
      <c r="D31" s="3">
        <v>30</v>
      </c>
      <c r="E31" s="3"/>
    </row>
    <row r="32" ht="20.1" customHeight="1" spans="1:5">
      <c r="A32" s="3"/>
      <c r="B32" s="3"/>
      <c r="C32" s="4" t="s">
        <v>67</v>
      </c>
      <c r="D32" s="3"/>
      <c r="E32" s="3"/>
    </row>
    <row r="33" ht="20.1" customHeight="1" spans="1:5">
      <c r="A33" s="3"/>
      <c r="B33" s="3"/>
      <c r="C33" s="4"/>
      <c r="D33" s="3"/>
      <c r="E33" s="3"/>
    </row>
    <row r="34" ht="20.1" customHeight="1" spans="1:5">
      <c r="A34" s="3" t="s">
        <v>30</v>
      </c>
      <c r="B34" s="3" t="s">
        <v>6</v>
      </c>
      <c r="C34" s="4" t="s">
        <v>68</v>
      </c>
      <c r="D34" s="3">
        <v>15</v>
      </c>
      <c r="E34" s="3">
        <f>D34+D36+D37</f>
        <v>60</v>
      </c>
    </row>
    <row r="35" ht="20.1" customHeight="1" spans="1:5">
      <c r="A35" s="3"/>
      <c r="B35" s="3"/>
      <c r="C35" s="4" t="s">
        <v>69</v>
      </c>
      <c r="E35" s="3"/>
    </row>
    <row r="36" ht="37.35" customHeight="1" spans="1:5">
      <c r="A36" s="3"/>
      <c r="B36" s="3" t="s">
        <v>9</v>
      </c>
      <c r="C36" s="4" t="s">
        <v>70</v>
      </c>
      <c r="D36" s="3">
        <v>15</v>
      </c>
      <c r="E36" s="3"/>
    </row>
    <row r="37" ht="20.1" customHeight="1" spans="1:5">
      <c r="A37" s="3"/>
      <c r="B37" s="3" t="s">
        <v>11</v>
      </c>
      <c r="C37" s="4" t="s">
        <v>61</v>
      </c>
      <c r="D37" s="3">
        <v>30</v>
      </c>
      <c r="E37" s="3"/>
    </row>
    <row r="38" ht="20.1" customHeight="1" spans="1:5">
      <c r="A38" s="3"/>
      <c r="B38" s="3"/>
      <c r="C38" s="4" t="s">
        <v>67</v>
      </c>
      <c r="D38" s="3"/>
      <c r="E38" s="3"/>
    </row>
  </sheetData>
  <mergeCells count="38">
    <mergeCell ref="A1:E1"/>
    <mergeCell ref="A3:A7"/>
    <mergeCell ref="A9:A13"/>
    <mergeCell ref="A15:A19"/>
    <mergeCell ref="A21:A25"/>
    <mergeCell ref="A27:A32"/>
    <mergeCell ref="A34:A38"/>
    <mergeCell ref="B3:B4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7:B38"/>
    <mergeCell ref="C27:C28"/>
    <mergeCell ref="D3:D4"/>
    <mergeCell ref="D6:D7"/>
    <mergeCell ref="D9:D10"/>
    <mergeCell ref="D12:D13"/>
    <mergeCell ref="D15:D16"/>
    <mergeCell ref="D18:D19"/>
    <mergeCell ref="D21:D22"/>
    <mergeCell ref="D24:D25"/>
    <mergeCell ref="D27:D29"/>
    <mergeCell ref="D31:D32"/>
    <mergeCell ref="D34:D35"/>
    <mergeCell ref="D37:D38"/>
    <mergeCell ref="E3:E7"/>
    <mergeCell ref="E9:E13"/>
    <mergeCell ref="E15:E19"/>
    <mergeCell ref="E21:E25"/>
    <mergeCell ref="E27:E32"/>
    <mergeCell ref="E34:E3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37"/>
  <sheetViews>
    <sheetView workbookViewId="0">
      <selection activeCell="A1" sqref="A1:E1"/>
    </sheetView>
  </sheetViews>
  <sheetFormatPr defaultColWidth="9" defaultRowHeight="14.1" customHeight="1" outlineLevelCol="7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71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72</v>
      </c>
      <c r="E4" s="3"/>
    </row>
    <row r="5" ht="20.1" customHeight="1" spans="1:5">
      <c r="A5" s="3"/>
      <c r="B5" s="3" t="s">
        <v>9</v>
      </c>
      <c r="C5" s="4" t="s">
        <v>73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74</v>
      </c>
      <c r="D6" s="3">
        <v>25</v>
      </c>
      <c r="E6" s="3"/>
    </row>
    <row r="7" ht="20.1" customHeight="1" spans="1:5">
      <c r="A7" s="3"/>
      <c r="B7" s="3"/>
      <c r="C7" s="4" t="s">
        <v>75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72</v>
      </c>
      <c r="E10" s="3"/>
    </row>
    <row r="11" ht="20.1" customHeight="1" spans="1:5">
      <c r="A11" s="3"/>
      <c r="B11" s="3" t="s">
        <v>9</v>
      </c>
      <c r="C11" s="4" t="s">
        <v>73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76</v>
      </c>
      <c r="D12" s="3">
        <v>25</v>
      </c>
      <c r="E12" s="3"/>
    </row>
    <row r="13" ht="20.1" customHeight="1" spans="1:5">
      <c r="A13" s="3"/>
      <c r="B13" s="3"/>
      <c r="C13" s="4" t="s">
        <v>77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78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79</v>
      </c>
      <c r="E16" s="3"/>
    </row>
    <row r="17" ht="20.1" customHeight="1" spans="1:5">
      <c r="A17" s="3"/>
      <c r="B17" s="3" t="s">
        <v>9</v>
      </c>
      <c r="C17" s="4" t="s">
        <v>80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81</v>
      </c>
      <c r="D18" s="3">
        <v>20</v>
      </c>
      <c r="E18" s="3"/>
    </row>
    <row r="19" ht="20.1" customHeight="1" spans="1:5">
      <c r="A19" s="3"/>
      <c r="B19" s="3"/>
      <c r="C19" s="4" t="s">
        <v>82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83</v>
      </c>
      <c r="E22" s="3"/>
    </row>
    <row r="23" ht="20.1" customHeight="1" spans="1:5">
      <c r="A23" s="3"/>
      <c r="B23" s="3" t="s">
        <v>9</v>
      </c>
      <c r="C23" s="4" t="s">
        <v>80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84</v>
      </c>
      <c r="D24" s="3">
        <v>20</v>
      </c>
      <c r="E24" s="3"/>
    </row>
    <row r="25" ht="20.1" customHeight="1" spans="1:5">
      <c r="A25" s="3"/>
      <c r="B25" s="3"/>
      <c r="C25" s="4" t="s">
        <v>82</v>
      </c>
      <c r="E25" s="3"/>
    </row>
    <row r="26" ht="20.1" customHeight="1" spans="1:5">
      <c r="A26" s="3"/>
      <c r="B26" s="3"/>
      <c r="C26" s="4"/>
      <c r="D26" s="3"/>
      <c r="E26" s="3"/>
    </row>
    <row r="27" ht="33.6" customHeight="1" spans="1:8">
      <c r="A27" s="3" t="s">
        <v>25</v>
      </c>
      <c r="B27" s="3" t="s">
        <v>6</v>
      </c>
      <c r="C27" s="10" t="s">
        <v>85</v>
      </c>
      <c r="D27" s="3">
        <v>20</v>
      </c>
      <c r="E27" s="3">
        <f>D27+D29+D30</f>
        <v>40</v>
      </c>
      <c r="H27" s="11"/>
    </row>
    <row r="28" ht="24.6" customHeight="1" spans="1:5">
      <c r="A28" s="3"/>
      <c r="B28" s="3"/>
      <c r="C28" s="4" t="s">
        <v>22</v>
      </c>
      <c r="E28" s="3"/>
    </row>
    <row r="29" ht="32.1" customHeight="1" spans="1:5">
      <c r="A29" s="3"/>
      <c r="B29" s="12" t="s">
        <v>9</v>
      </c>
      <c r="C29" s="4" t="s">
        <v>86</v>
      </c>
      <c r="D29" s="12">
        <v>20</v>
      </c>
      <c r="E29" s="3"/>
    </row>
    <row r="30" ht="20.1" customHeight="1" spans="1:5">
      <c r="A30" s="3"/>
      <c r="B30" s="3" t="s">
        <v>11</v>
      </c>
      <c r="C30" s="4" t="s">
        <v>62</v>
      </c>
      <c r="D30" s="3">
        <v>0</v>
      </c>
      <c r="E30" s="3"/>
    </row>
    <row r="31" ht="22.35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30</v>
      </c>
      <c r="B33" s="3" t="s">
        <v>6</v>
      </c>
      <c r="C33" s="4" t="s">
        <v>87</v>
      </c>
      <c r="D33" s="3">
        <v>15</v>
      </c>
      <c r="E33" s="3">
        <f>D33+D35+D36</f>
        <v>35</v>
      </c>
    </row>
    <row r="34" ht="32.1" customHeight="1" spans="1:5">
      <c r="A34" s="3"/>
      <c r="B34" s="3"/>
      <c r="C34" s="4" t="s">
        <v>22</v>
      </c>
      <c r="E34" s="3"/>
    </row>
    <row r="35" ht="36.6" customHeight="1" spans="1:5">
      <c r="A35" s="3"/>
      <c r="B35" s="3" t="s">
        <v>9</v>
      </c>
      <c r="C35" s="4" t="s">
        <v>88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62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7" workbookViewId="0">
      <selection activeCell="H35" sqref="H35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5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89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90</v>
      </c>
      <c r="E4" s="3"/>
    </row>
    <row r="5" ht="20.1" customHeight="1" spans="1:5">
      <c r="A5" s="3"/>
      <c r="B5" s="3" t="s">
        <v>9</v>
      </c>
      <c r="C5" s="4" t="s">
        <v>91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92</v>
      </c>
      <c r="D6" s="3">
        <v>30</v>
      </c>
      <c r="E6" s="3"/>
    </row>
    <row r="7" ht="52.35" customHeight="1" spans="1:5">
      <c r="A7" s="3"/>
      <c r="B7" s="3"/>
      <c r="C7" s="4" t="s">
        <v>93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89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94</v>
      </c>
      <c r="E10" s="3"/>
    </row>
    <row r="11" ht="20.1" customHeight="1" spans="1:5">
      <c r="A11" s="3"/>
      <c r="B11" s="3" t="s">
        <v>9</v>
      </c>
      <c r="C11" s="4" t="s">
        <v>91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95</v>
      </c>
      <c r="D12" s="3">
        <v>25</v>
      </c>
      <c r="E12" s="3"/>
    </row>
    <row r="13" ht="20.1" customHeight="1" spans="1:5">
      <c r="A13" s="3"/>
      <c r="B13" s="3"/>
      <c r="C13" s="4" t="s">
        <v>96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98</v>
      </c>
      <c r="E16" s="3"/>
    </row>
    <row r="17" ht="20.1" customHeight="1" spans="1:5">
      <c r="A17" s="3"/>
      <c r="B17" s="3" t="s">
        <v>9</v>
      </c>
      <c r="C17" s="4" t="s">
        <v>99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100</v>
      </c>
      <c r="D18" s="3">
        <v>20</v>
      </c>
      <c r="E18" s="3"/>
    </row>
    <row r="19" ht="20.1" customHeight="1" spans="1:5">
      <c r="A19" s="3"/>
      <c r="B19" s="3"/>
      <c r="C19" s="4" t="s">
        <v>101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98</v>
      </c>
      <c r="E22" s="3"/>
    </row>
    <row r="23" ht="20.1" customHeight="1" spans="1:5">
      <c r="A23" s="3"/>
      <c r="B23" s="3" t="s">
        <v>9</v>
      </c>
      <c r="C23" s="4" t="s">
        <v>99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100</v>
      </c>
      <c r="D24" s="3">
        <v>20</v>
      </c>
      <c r="E24" s="3"/>
    </row>
    <row r="25" ht="20.1" customHeight="1" spans="1:5">
      <c r="A25" s="3"/>
      <c r="B25" s="3"/>
      <c r="C25" s="4" t="s">
        <v>101</v>
      </c>
      <c r="E25" s="3"/>
    </row>
    <row r="26" ht="20.1" customHeight="1" spans="1:5">
      <c r="A26" s="3"/>
      <c r="B26" s="3"/>
      <c r="C26" s="4"/>
      <c r="D26" s="3"/>
      <c r="E26" s="3"/>
    </row>
    <row r="27" ht="60.6" customHeight="1" spans="1:5">
      <c r="A27" s="3" t="s">
        <v>25</v>
      </c>
      <c r="B27" s="3" t="s">
        <v>6</v>
      </c>
      <c r="C27" s="4" t="s">
        <v>102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103</v>
      </c>
      <c r="E28" s="3"/>
    </row>
    <row r="29" ht="32.1" customHeight="1" spans="1:5">
      <c r="A29" s="3"/>
      <c r="B29" s="3" t="s">
        <v>9</v>
      </c>
      <c r="C29" s="4" t="s">
        <v>104</v>
      </c>
      <c r="D29" s="3">
        <v>20</v>
      </c>
      <c r="E29" s="3"/>
    </row>
    <row r="30" ht="25.35" customHeight="1" spans="1:5">
      <c r="A30" s="3"/>
      <c r="B30" s="3" t="s">
        <v>11</v>
      </c>
      <c r="C30" s="4" t="s">
        <v>105</v>
      </c>
      <c r="D30" s="3">
        <v>30</v>
      </c>
      <c r="E30" s="3"/>
    </row>
    <row r="31" ht="28.35" customHeight="1" spans="1:5">
      <c r="A31" s="3"/>
      <c r="B31" s="3"/>
      <c r="C31" s="4" t="s">
        <v>106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30</v>
      </c>
      <c r="B33" s="3" t="s">
        <v>6</v>
      </c>
      <c r="C33" s="4" t="s">
        <v>107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47.85" customHeight="1" spans="1:5">
      <c r="A35" s="3"/>
      <c r="B35" s="3" t="s">
        <v>9</v>
      </c>
      <c r="C35" s="4" t="s">
        <v>108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105</v>
      </c>
      <c r="D36" s="3">
        <v>30</v>
      </c>
      <c r="E36" s="3"/>
    </row>
    <row r="37" ht="20.1" customHeight="1" spans="1:5">
      <c r="A37" s="3"/>
      <c r="B37" s="3"/>
      <c r="C37" s="4" t="s">
        <v>106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22</v>
      </c>
      <c r="E4" s="3"/>
    </row>
    <row r="5" ht="20.1" customHeight="1" spans="1:5">
      <c r="A5" s="3"/>
      <c r="B5" s="3" t="s">
        <v>9</v>
      </c>
      <c r="C5" s="4" t="s">
        <v>110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111</v>
      </c>
      <c r="D6" s="3">
        <v>20</v>
      </c>
      <c r="E6" s="3"/>
    </row>
    <row r="7" ht="20.1" customHeight="1" spans="1:5">
      <c r="A7" s="3"/>
      <c r="B7" s="3"/>
      <c r="C7" s="4" t="s">
        <v>112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113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114</v>
      </c>
      <c r="D12" s="3">
        <v>25</v>
      </c>
      <c r="E12" s="3"/>
    </row>
    <row r="13" ht="20.1" customHeight="1" spans="1:5">
      <c r="A13" s="3"/>
      <c r="B13" s="3"/>
      <c r="C13" s="4" t="s">
        <v>115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116</v>
      </c>
      <c r="D15" s="3">
        <v>20</v>
      </c>
      <c r="E15" s="3">
        <f>D15+D17+D18</f>
        <v>40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62</v>
      </c>
      <c r="D17" s="3">
        <v>0</v>
      </c>
      <c r="E17" s="3"/>
    </row>
    <row r="18" ht="20.1" customHeight="1" spans="1:5">
      <c r="A18" s="3"/>
      <c r="B18" s="3" t="s">
        <v>11</v>
      </c>
      <c r="C18" s="4" t="s">
        <v>117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116</v>
      </c>
      <c r="D21" s="3">
        <v>20</v>
      </c>
      <c r="E21" s="3">
        <f>D21+D23+D24</f>
        <v>40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62</v>
      </c>
      <c r="D23" s="3">
        <v>0</v>
      </c>
      <c r="E23" s="3"/>
    </row>
    <row r="24" ht="20.1" customHeight="1" spans="1:5">
      <c r="A24" s="3"/>
      <c r="B24" s="3" t="s">
        <v>11</v>
      </c>
      <c r="C24" s="4" t="s">
        <v>118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29.85" customHeight="1" spans="1:5">
      <c r="A27" s="3" t="s">
        <v>25</v>
      </c>
      <c r="B27" s="3" t="s">
        <v>6</v>
      </c>
      <c r="C27" s="4" t="s">
        <v>119</v>
      </c>
      <c r="D27" s="3">
        <v>20</v>
      </c>
      <c r="E27" s="3">
        <f>D27+D29+D30</f>
        <v>70</v>
      </c>
    </row>
    <row r="28" ht="20.1" customHeight="1" spans="1:5">
      <c r="A28" s="3"/>
      <c r="B28" s="3"/>
      <c r="C28" s="4" t="s">
        <v>22</v>
      </c>
      <c r="E28" s="3"/>
    </row>
    <row r="29" ht="33.6" customHeight="1" spans="1:5">
      <c r="A29" s="3"/>
      <c r="B29" s="3" t="s">
        <v>9</v>
      </c>
      <c r="C29" s="4" t="s">
        <v>120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121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122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121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62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123</v>
      </c>
      <c r="E4" s="3"/>
    </row>
    <row r="5" ht="20.1" customHeight="1" spans="1:5">
      <c r="A5" s="3"/>
      <c r="B5" s="3" t="s">
        <v>9</v>
      </c>
      <c r="C5" s="4" t="s">
        <v>113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62</v>
      </c>
      <c r="D6" s="3">
        <v>20</v>
      </c>
      <c r="E6" s="3"/>
    </row>
    <row r="7" ht="20.1" customHeight="1" spans="1:5">
      <c r="A7" s="3"/>
      <c r="B7" s="3"/>
      <c r="C7" s="4" t="s">
        <v>124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62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123</v>
      </c>
      <c r="E10" s="3"/>
    </row>
    <row r="11" ht="20.1" customHeight="1" spans="1:5">
      <c r="A11" s="3"/>
      <c r="B11" s="3" t="s">
        <v>9</v>
      </c>
      <c r="C11" s="4" t="s">
        <v>125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62</v>
      </c>
      <c r="D12" s="3">
        <v>25</v>
      </c>
      <c r="E12" s="3"/>
    </row>
    <row r="13" ht="20.1" customHeight="1" spans="1:5">
      <c r="A13" s="3"/>
      <c r="B13" s="3"/>
      <c r="C13" s="4" t="s">
        <v>126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128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129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128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129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130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131</v>
      </c>
      <c r="E28" s="3"/>
    </row>
    <row r="29" ht="25.35" customHeight="1" spans="1:5">
      <c r="A29" s="3"/>
      <c r="B29" s="3" t="s">
        <v>9</v>
      </c>
      <c r="C29" s="4" t="s">
        <v>132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62</v>
      </c>
      <c r="D30" s="3">
        <v>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133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62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62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134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62</v>
      </c>
      <c r="D3" s="3"/>
      <c r="E3" s="3">
        <f>D3+D5+D6</f>
        <v>0</v>
      </c>
    </row>
    <row r="4" ht="20.1" customHeight="1" spans="1:5">
      <c r="A4" s="3"/>
      <c r="B4" s="3"/>
      <c r="C4" s="4" t="s">
        <v>22</v>
      </c>
      <c r="D4" s="3"/>
      <c r="E4" s="3"/>
    </row>
    <row r="5" ht="20.1" customHeight="1" spans="1:5">
      <c r="A5" s="3"/>
      <c r="B5" s="3" t="s">
        <v>9</v>
      </c>
      <c r="C5" s="4" t="s">
        <v>62</v>
      </c>
      <c r="D5" s="3"/>
      <c r="E5" s="3"/>
    </row>
    <row r="6" ht="20.1" customHeight="1" spans="1:5">
      <c r="A6" s="3"/>
      <c r="B6" s="3" t="s">
        <v>11</v>
      </c>
      <c r="C6" s="4" t="s">
        <v>62</v>
      </c>
      <c r="D6" s="3"/>
      <c r="E6" s="3"/>
    </row>
    <row r="7" ht="20.1" customHeight="1" spans="1:5">
      <c r="A7" s="3"/>
      <c r="B7" s="3"/>
      <c r="C7" s="4" t="s">
        <v>22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62</v>
      </c>
      <c r="D9" s="3"/>
      <c r="E9" s="3">
        <f>D9+D11+D12</f>
        <v>0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62</v>
      </c>
      <c r="D11" s="3"/>
      <c r="E11" s="3"/>
    </row>
    <row r="12" ht="20.1" customHeight="1" spans="1:5">
      <c r="A12" s="3"/>
      <c r="B12" s="3" t="s">
        <v>11</v>
      </c>
      <c r="C12" s="4" t="s">
        <v>62</v>
      </c>
      <c r="D12" s="3"/>
      <c r="E12" s="3"/>
    </row>
    <row r="13" ht="20.1" customHeight="1" spans="1:5">
      <c r="A13" s="3"/>
      <c r="B13" s="3"/>
      <c r="C13" s="4" t="s">
        <v>22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62</v>
      </c>
      <c r="D15" s="3"/>
      <c r="E15" s="3">
        <f>D15+D17+D18</f>
        <v>0</v>
      </c>
    </row>
    <row r="16" ht="20.1" customHeight="1" spans="1:5">
      <c r="A16" s="3"/>
      <c r="B16" s="3"/>
      <c r="C16" s="4" t="s">
        <v>22</v>
      </c>
      <c r="D16" s="3"/>
      <c r="E16" s="3"/>
    </row>
    <row r="17" ht="20.1" customHeight="1" spans="1:5">
      <c r="A17" s="3"/>
      <c r="B17" s="3" t="s">
        <v>9</v>
      </c>
      <c r="C17" s="4" t="s">
        <v>62</v>
      </c>
      <c r="D17" s="3"/>
      <c r="E17" s="3"/>
    </row>
    <row r="18" ht="20.1" customHeight="1" spans="1:5">
      <c r="A18" s="3"/>
      <c r="B18" s="3" t="s">
        <v>11</v>
      </c>
      <c r="C18" s="4" t="s">
        <v>62</v>
      </c>
      <c r="D18" s="3"/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62</v>
      </c>
      <c r="D21" s="3"/>
      <c r="E21" s="3">
        <f>D21+D23+D24</f>
        <v>0</v>
      </c>
    </row>
    <row r="22" ht="20.1" customHeight="1" spans="1:5">
      <c r="A22" s="3"/>
      <c r="B22" s="3"/>
      <c r="C22" s="4" t="s">
        <v>22</v>
      </c>
      <c r="D22" s="3"/>
      <c r="E22" s="3"/>
    </row>
    <row r="23" ht="20.1" customHeight="1" spans="1:5">
      <c r="A23" s="3"/>
      <c r="B23" s="3" t="s">
        <v>9</v>
      </c>
      <c r="C23" s="4" t="s">
        <v>62</v>
      </c>
      <c r="D23" s="3"/>
      <c r="E23" s="3"/>
    </row>
    <row r="24" ht="20.1" customHeight="1" spans="1:5">
      <c r="A24" s="3"/>
      <c r="B24" s="3" t="s">
        <v>11</v>
      </c>
      <c r="C24" s="4" t="s">
        <v>62</v>
      </c>
      <c r="D24" s="3"/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62</v>
      </c>
      <c r="D27" s="3"/>
      <c r="E27" s="3">
        <f>D27+D29+D30</f>
        <v>0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62</v>
      </c>
      <c r="D29" s="3"/>
      <c r="E29" s="3"/>
    </row>
    <row r="30" ht="20.1" customHeight="1" spans="1:5">
      <c r="A30" s="3"/>
      <c r="B30" s="3" t="s">
        <v>11</v>
      </c>
      <c r="C30" s="4" t="s">
        <v>62</v>
      </c>
      <c r="D30" s="3"/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62</v>
      </c>
      <c r="D33" s="3"/>
      <c r="E33" s="3">
        <f>D33+D35+D36</f>
        <v>0</v>
      </c>
    </row>
    <row r="34" ht="20.1" customHeight="1" spans="1:5">
      <c r="A34" s="3"/>
      <c r="B34" s="3"/>
      <c r="C34" s="4" t="s">
        <v>22</v>
      </c>
      <c r="D34" s="3"/>
      <c r="E34" s="3"/>
    </row>
    <row r="35" ht="37.35" customHeight="1" spans="1:5">
      <c r="A35" s="3"/>
      <c r="B35" s="3" t="s">
        <v>9</v>
      </c>
      <c r="C35" s="4" t="s">
        <v>62</v>
      </c>
      <c r="D35" s="3"/>
      <c r="E35" s="3"/>
    </row>
    <row r="36" ht="20.1" customHeight="1" spans="1:5">
      <c r="A36" s="3"/>
      <c r="B36" s="3" t="s">
        <v>11</v>
      </c>
      <c r="C36" s="4" t="s">
        <v>62</v>
      </c>
      <c r="D36" s="3"/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2023-06-04T13:28:38Z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71CFD8BC9B9D4EF8A519D9725642AC7C_12</vt:lpwstr>
  </property>
  <property fmtid="{D5CDD505-2E9C-101B-9397-08002B2CF9AE}" pid="3" name="KSOProductBuildVer">
    <vt:lpwstr>2052-11.1.0.14309</vt:lpwstr>
  </property>
</Properties>
</file>